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tabRatio="887" activeTab="0"/>
  </bookViews>
  <sheets>
    <sheet name="1. Cenová nabídka" sheetId="1" r:id="rId1"/>
    <sheet name="2. Pravidelný úklid vč. SÚS" sheetId="2" r:id="rId2"/>
    <sheet name="3. Generální úklid" sheetId="3" r:id="rId3"/>
    <sheet name="3a Položkové ceny GU - koberce" sheetId="4" r:id="rId4"/>
    <sheet name="3b Položkové ceny GU- čalounění" sheetId="5" r:id="rId5"/>
    <sheet name="4 Opce- Desin. a čistící prostř" sheetId="6" r:id="rId6"/>
    <sheet name="5 Garsonka jednotkové ceny" sheetId="7" r:id="rId7"/>
  </sheets>
  <definedNames>
    <definedName name="_xlnm.Print_Area" localSheetId="0">'1. Cenová nabídka'!$A$1:$D$14</definedName>
    <definedName name="_xlnm.Print_Area" localSheetId="1">'2. Pravidelný úklid vč. SÚS'!$A$5:$E$20</definedName>
    <definedName name="_xlnm.Print_Area" localSheetId="2">'3. Generální úklid'!$A$1:$M$37</definedName>
    <definedName name="_xlnm.Print_Area" localSheetId="3">'3a Položkové ceny GU - koberce'!$A$1:$F$20</definedName>
    <definedName name="_xlnm.Print_Area" localSheetId="4">'3b Položkové ceny GU- čalounění'!$A$1:$D$18</definedName>
    <definedName name="_xlnm.Print_Area" localSheetId="6">'5 Garsonka jednotkové ceny'!$A$1:$C$17</definedName>
  </definedNames>
  <calcPr fullCalcOnLoad="1"/>
</workbook>
</file>

<file path=xl/sharedStrings.xml><?xml version="1.0" encoding="utf-8"?>
<sst xmlns="http://schemas.openxmlformats.org/spreadsheetml/2006/main" count="215" uniqueCount="161">
  <si>
    <t>Nabídka úklidových prací</t>
  </si>
  <si>
    <t>Uchazeč:</t>
  </si>
  <si>
    <t>Budova</t>
  </si>
  <si>
    <t>hlavní budova UFCH JH</t>
  </si>
  <si>
    <t>ubytovna</t>
  </si>
  <si>
    <t>*1) ceny neobsahují DPH</t>
  </si>
  <si>
    <t xml:space="preserve">Datum: </t>
  </si>
  <si>
    <t xml:space="preserve">CELKEM za 48 měsíců </t>
  </si>
  <si>
    <t>2. Generální úklid  (tabulka č. GU1)</t>
  </si>
  <si>
    <t>položka</t>
  </si>
  <si>
    <t>doporučená četnost zadavatele</t>
  </si>
  <si>
    <t>doba úklidu</t>
  </si>
  <si>
    <t>četnost ročně
nabídka uchazeče</t>
  </si>
  <si>
    <t>jednotková cena
dle nabídky uchazeče</t>
  </si>
  <si>
    <t xml:space="preserve">mytí oken vč. rámů a venkovních okenních parapetů  </t>
  </si>
  <si>
    <t>2x ročně</t>
  </si>
  <si>
    <t>v pracovní době</t>
  </si>
  <si>
    <t>mytí vstupního portálu (skla, rámy; oboustranně)</t>
  </si>
  <si>
    <t>6x ročně</t>
  </si>
  <si>
    <t xml:space="preserve">mytí stropů </t>
  </si>
  <si>
    <t>1x ročně</t>
  </si>
  <si>
    <t>žaluzie - otření suchou cestou</t>
  </si>
  <si>
    <t>1x ročně - duben</t>
  </si>
  <si>
    <t>žaluzie - mytí mokrou cestou</t>
  </si>
  <si>
    <t>1x ročně - září</t>
  </si>
  <si>
    <t>čištění koberců extrakčně ( mokrou cestou)</t>
  </si>
  <si>
    <t>mimo pracovní dobu</t>
  </si>
  <si>
    <t>čištění čalounění nábytku extrakčně( mokrou cestou) - židle</t>
  </si>
  <si>
    <t>čištění čalounění nábytku extrakčně( mokrou cestou) - křesla</t>
  </si>
  <si>
    <t>čištění čalounění nábytku extrakčně( mokrou cestou)
dvojkřesla, sedačky</t>
  </si>
  <si>
    <t>mytí krytů světel  - místnosti, spol. prostory</t>
  </si>
  <si>
    <t>Cena celkem generální úklid</t>
  </si>
  <si>
    <t>2a. Harmonogram - generální úklid (tabulka č. GU2)</t>
  </si>
  <si>
    <t>Položky</t>
  </si>
  <si>
    <t>leden
*1)</t>
  </si>
  <si>
    <t>únor
*1)</t>
  </si>
  <si>
    <t>březen
*1)</t>
  </si>
  <si>
    <t>duben
*1)</t>
  </si>
  <si>
    <t>květen
*1)</t>
  </si>
  <si>
    <t>červen
*1)</t>
  </si>
  <si>
    <t>červenec
*1)</t>
  </si>
  <si>
    <t>srpen
*1)</t>
  </si>
  <si>
    <t>září
*1)</t>
  </si>
  <si>
    <t>říjen
*1)</t>
  </si>
  <si>
    <t>listopad
*1)</t>
  </si>
  <si>
    <t>prosinec
*1)</t>
  </si>
  <si>
    <t>mytí oken vč. rámů a venkovních okenních parapetů  - hlavní a spojovací budova</t>
  </si>
  <si>
    <t>mytí  vstupní portálu  (skla, rámy; oboustranně)</t>
  </si>
  <si>
    <t>mytí stropů</t>
  </si>
  <si>
    <t>čištění čalounění nábytku extrakčně( mokrou cestou) ( křesla, dvojkřesla, sedačky)</t>
  </si>
  <si>
    <t>mytí krytů světel  - laboratoře, spol. prostory</t>
  </si>
  <si>
    <r>
      <t xml:space="preserve">Generální úklid - měsíční fakturace </t>
    </r>
    <r>
      <rPr>
        <b/>
        <vertAlign val="superscript"/>
        <sz val="10"/>
        <color indexed="8"/>
        <rFont val="Arial"/>
        <family val="2"/>
      </rPr>
      <t>*2)</t>
    </r>
  </si>
  <si>
    <r>
      <t xml:space="preserve">Generální úklid -  celkem za rok  </t>
    </r>
    <r>
      <rPr>
        <b/>
        <vertAlign val="superscript"/>
        <sz val="10"/>
        <color indexed="8"/>
        <rFont val="Arial"/>
        <family val="2"/>
      </rPr>
      <t>*2)</t>
    </r>
  </si>
  <si>
    <t>Podpis:</t>
  </si>
  <si>
    <r>
      <t xml:space="preserve">Generální úklid -  celkem za 4 roky  </t>
    </r>
    <r>
      <rPr>
        <b/>
        <vertAlign val="superscript"/>
        <sz val="10"/>
        <color indexed="8"/>
        <rFont val="Arial"/>
        <family val="2"/>
      </rPr>
      <t>*2)</t>
    </r>
  </si>
  <si>
    <t>Zhotovitel uvede  opční cenu (položkový rozpis) čistících a desinfekčních prostředků dle svého odborného odhadu.</t>
  </si>
  <si>
    <t>Zhotovitel může dle svého odborného odhadu doplnit rozpis zadavatele - od pozice 17</t>
  </si>
  <si>
    <t>Pozice</t>
  </si>
  <si>
    <t>použití</t>
  </si>
  <si>
    <t>Název</t>
  </si>
  <si>
    <t>název prostředku</t>
  </si>
  <si>
    <t>jednotka /ks, litr/</t>
  </si>
  <si>
    <t>cena za jednotku v Kč bez DPH
Kč</t>
  </si>
  <si>
    <t>Počet jednotek za rok</t>
  </si>
  <si>
    <t xml:space="preserve">Cena celkem /1 rok bez DPH
Kč </t>
  </si>
  <si>
    <t>nádobí</t>
  </si>
  <si>
    <t>tekutý písek</t>
  </si>
  <si>
    <t>toaleta</t>
  </si>
  <si>
    <t>vůně - spray</t>
  </si>
  <si>
    <t xml:space="preserve"> vůně - gel</t>
  </si>
  <si>
    <t xml:space="preserve">podlahy </t>
  </si>
  <si>
    <t>čistící a desinfekční přípravek</t>
  </si>
  <si>
    <t>plochy - obkladačky</t>
  </si>
  <si>
    <t>umyvadla</t>
  </si>
  <si>
    <t>čištění toalet</t>
  </si>
  <si>
    <t>mycí vaničky</t>
  </si>
  <si>
    <t>kuch. Dřezy</t>
  </si>
  <si>
    <t>toalety odstranění vodního kamene</t>
  </si>
  <si>
    <t>dezinfekční přípravek</t>
  </si>
  <si>
    <t>mytí oken, zrcadel, sklenněných povrchů</t>
  </si>
  <si>
    <t>čistící přípravek</t>
  </si>
  <si>
    <t>leštící přípravek</t>
  </si>
  <si>
    <t>nábytek (dřevo, laminát)</t>
  </si>
  <si>
    <t>nábytek - čalounění</t>
  </si>
  <si>
    <t>POLOZKY, kterými zhotovitel může dle svého odhadu doplnit rozpis zadavatele</t>
  </si>
  <si>
    <t>CELKEM za 12 měsíců</t>
  </si>
  <si>
    <t>CELKEM za 48 měsíců</t>
  </si>
  <si>
    <t>*2) Ceny neobsahují vícepráce ani méněpráce; ceny bez DPH</t>
  </si>
  <si>
    <t>1. Suché čištění  - vysávání - je součástí pravidelného úklidu</t>
  </si>
  <si>
    <t xml:space="preserve">Čalounění židlí, křesel, dvojkřesel vč. rámů  - mokré strojové čištění </t>
  </si>
  <si>
    <r>
      <t xml:space="preserve">četnost 
minimální - </t>
    </r>
    <r>
      <rPr>
        <sz val="10"/>
        <color indexed="8"/>
        <rFont val="Arial"/>
        <family val="2"/>
      </rPr>
      <t>doporučená zadavatelem</t>
    </r>
  </si>
  <si>
    <t>jednotková sazba - dle četnosti - nabídka  / 1 ks</t>
  </si>
  <si>
    <t>min. 1x ročně</t>
  </si>
  <si>
    <t>křesla vč. rámů 
zasedací místnosti přízemí, 1. patro</t>
  </si>
  <si>
    <t xml:space="preserve"> a dále  dle potřeby (zejm. ve společných prostorách) v případě </t>
  </si>
  <si>
    <t>křesla vč. rámů
hala přízemí, 1.p u ředitelny</t>
  </si>
  <si>
    <t>vzniklého znečištění, 
které nelze odstranit
vysáváním</t>
  </si>
  <si>
    <t>křesla vč. rámů - ostatní  prostory</t>
  </si>
  <si>
    <t>dvojkřesla vč. rámů - zasedací místnosti</t>
  </si>
  <si>
    <t>dvojkřesla vč. rámů -  hala přízemí</t>
  </si>
  <si>
    <t>dvojkřesla vč. rámů - ostatní  prostory</t>
  </si>
  <si>
    <t>Razítko:</t>
  </si>
  <si>
    <t>1. Suché čištění - vysávání - je součástí pravidelného úklidu</t>
  </si>
  <si>
    <t>koberce v patrech (příp. jednotlivé místnosti)</t>
  </si>
  <si>
    <t>plocha m2</t>
  </si>
  <si>
    <t>jednotková sazba/  m2</t>
  </si>
  <si>
    <t>cena celkem</t>
  </si>
  <si>
    <t>626, 624, 636</t>
  </si>
  <si>
    <t>5. patro</t>
  </si>
  <si>
    <t>536, 535, 535</t>
  </si>
  <si>
    <t>4. patro</t>
  </si>
  <si>
    <t>3. patro</t>
  </si>
  <si>
    <t>326, 325</t>
  </si>
  <si>
    <t>2. patro</t>
  </si>
  <si>
    <t>1. patro</t>
  </si>
  <si>
    <t>107A,B,C; 108, 101, 105, 132</t>
  </si>
  <si>
    <t>přízemí</t>
  </si>
  <si>
    <t>suteren</t>
  </si>
  <si>
    <t>x</t>
  </si>
  <si>
    <t>CELKEM</t>
  </si>
  <si>
    <t>Pravidelný úklid vč. stálé úklidové služby</t>
  </si>
  <si>
    <t>Část díla</t>
  </si>
  <si>
    <t>Generální úklid</t>
  </si>
  <si>
    <t xml:space="preserve">cena celkem za rok </t>
  </si>
  <si>
    <t xml:space="preserve"> Generální úklid - rozpis prací vč. harmonogramu (nad rámec pravidelného úklidu)</t>
  </si>
  <si>
    <t xml:space="preserve"> Generální úklid: Hlavní budova - jednotkové sazby , plochy  - koberce</t>
  </si>
  <si>
    <t xml:space="preserve"> Generální úklid: jednotkové sazby , plochy  - čalounění</t>
  </si>
  <si>
    <r>
      <t xml:space="preserve">cena v Kč bez DPH za 48 měsíců
</t>
    </r>
    <r>
      <rPr>
        <sz val="10"/>
        <rFont val="Arial"/>
        <family val="2"/>
      </rPr>
      <t xml:space="preserve">
</t>
    </r>
  </si>
  <si>
    <r>
      <t xml:space="preserve">cena Kč / měsíc bez DPH
</t>
    </r>
    <r>
      <rPr>
        <sz val="10"/>
        <rFont val="Arial"/>
        <family val="2"/>
      </rPr>
      <t xml:space="preserve">
 </t>
    </r>
  </si>
  <si>
    <r>
      <t xml:space="preserve">cena Kč / 12 měsíců bez DPH
</t>
    </r>
    <r>
      <rPr>
        <sz val="10"/>
        <rFont val="Arial"/>
        <family val="2"/>
      </rPr>
      <t xml:space="preserve">
 </t>
    </r>
  </si>
  <si>
    <r>
      <t xml:space="preserve">cena Kč / 48 měsíců bez DPH
</t>
    </r>
    <r>
      <rPr>
        <sz val="10"/>
        <rFont val="Arial"/>
        <family val="2"/>
      </rPr>
      <t xml:space="preserve">
 </t>
    </r>
  </si>
  <si>
    <t>CELKEM BEZ DPH</t>
  </si>
  <si>
    <t>6. patro</t>
  </si>
  <si>
    <t xml:space="preserve">Čištění koberců
 mokré (extrakční) čištění </t>
  </si>
  <si>
    <r>
      <t>četnost</t>
    </r>
    <r>
      <rPr>
        <sz val="10"/>
        <color indexed="8"/>
        <rFont val="Arial"/>
        <family val="2"/>
      </rPr>
      <t xml:space="preserve">
dle nabídky uchazeče</t>
    </r>
  </si>
  <si>
    <r>
      <t xml:space="preserve">četnost </t>
    </r>
    <r>
      <rPr>
        <sz val="10"/>
        <color indexed="8"/>
        <rFont val="Arial"/>
        <family val="2"/>
      </rPr>
      <t xml:space="preserve">
dle nabídky uchazeče</t>
    </r>
  </si>
  <si>
    <t>Garsonka</t>
  </si>
  <si>
    <t>Kč bez DPH</t>
  </si>
  <si>
    <t>Celková  cena za 12 měsíců</t>
  </si>
  <si>
    <t>Celková cena za 48 měsíců</t>
  </si>
  <si>
    <t>garsonka     *1)</t>
  </si>
  <si>
    <t>Pravidelný úklid vč. stálé úklidové služby a Generální úklid</t>
  </si>
  <si>
    <t>1. Cenová nabídka celková</t>
  </si>
  <si>
    <t>3. HLAVNÍ BUDOVA               Nabídka úklidových prací</t>
  </si>
  <si>
    <t>4. Čistící a desinfekční přípravky - položkový rozpis typů,  cen a odhadovaného množství</t>
  </si>
  <si>
    <t>5. GARSONKA - jednotkové ceny</t>
  </si>
  <si>
    <t>Roční cena za pravidelný úklid dle Přílohy č. 1 k ZD (Technická specifikace), článek 7 bod 3a           *2)</t>
  </si>
  <si>
    <t>Roční cena za úklid dle Přílohy č. 1 k ZD (Technická specifikace), článek 7 body 3b a 3c</t>
  </si>
  <si>
    <t>Průměrná měcíční cena za plnění dle Přílohy č. 1 k ZD (Technická specifikace), článek 7 body 3a, 3b a 3c                *3)</t>
  </si>
  <si>
    <t>Cena za jeden jednorázový pravidelný úklid dle Přílohy č. 1 k ZD (Technická specifikace), článek 7 bod 3a                 *1)</t>
  </si>
  <si>
    <t xml:space="preserve">*1) Jednotková cena za jeden úklid garsonky dle specifikace stanovené v Příloze č. 1 k ZD (Technická specifikace), článek 7 bod 3a) </t>
  </si>
  <si>
    <t>*2) Pro účely nabídky bude měcíční cena za pravidelný úklid dle Přílohy č. 1 k ZD (Technická specifikace), článek 7 bodu 3a stanovena za 20 jednorázových úklidů v roce (vychází z předpokladu obsazenosti garsonky 10x ročně při úklidu 2x týdně v době obsazenosti)</t>
  </si>
  <si>
    <t>*3) Pro účely nabídky bude průměrná cena úklidu za jeden kalendářní měsíc vypočítaná jako 1/12 součtu roční ceny za pravidelný úklid dle Přílohy č. 1 k ZD (Technická specifikace), článek 7 bodu 3a a roční ceny za úklid dle bodů 3b a 3c</t>
  </si>
  <si>
    <t>*1) nabídková cena za úklid garsonky bude stanovena v souladu s pravidly v tabul  cena listu 5 - Garsonka jednotkové ceny</t>
  </si>
  <si>
    <t>*1) uchazeč doplní nabídkovou cenu dané činnosti do jednotlivých měsíců dle nabízených četností uvedených v tabulce GU1.</t>
  </si>
  <si>
    <t>2. Cenová nabídka - Pravidelný úklid vč. stálé úklidové služby</t>
  </si>
  <si>
    <t>Datum:                                                                Razítko:</t>
  </si>
  <si>
    <t>Příloha č. 7</t>
  </si>
  <si>
    <t>Příloha č. 7                        3a. HLAVNI BUDOVA - Nabídka úklidových prací</t>
  </si>
  <si>
    <t>Příloha č. 7                        3b. HLAVNI BUDOVA   - Nabídka úklidových prací</t>
  </si>
  <si>
    <t>Příloha č. 7                            Opční nabídka čistících a desinfekčních přípravků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</si>
</sst>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6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4" fontId="4" fillId="34" borderId="1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33" borderId="0" xfId="0" applyFont="1" applyFill="1" applyAlignment="1">
      <alignment horizontal="left" indent="18"/>
    </xf>
    <xf numFmtId="1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33" borderId="18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4" fontId="54" fillId="34" borderId="19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164" fontId="5" fillId="34" borderId="10" xfId="0" applyNumberFormat="1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wrapText="1"/>
    </xf>
    <xf numFmtId="0" fontId="53" fillId="0" borderId="19" xfId="0" applyFont="1" applyBorder="1" applyAlignment="1">
      <alignment/>
    </xf>
    <xf numFmtId="0" fontId="4" fillId="35" borderId="18" xfId="0" applyFont="1" applyFill="1" applyBorder="1" applyAlignment="1">
      <alignment wrapText="1"/>
    </xf>
    <xf numFmtId="0" fontId="53" fillId="35" borderId="16" xfId="0" applyFont="1" applyFill="1" applyBorder="1" applyAlignment="1">
      <alignment/>
    </xf>
    <xf numFmtId="0" fontId="5" fillId="35" borderId="16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4" fontId="5" fillId="35" borderId="16" xfId="0" applyNumberFormat="1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54" fillId="35" borderId="18" xfId="0" applyFont="1" applyFill="1" applyBorder="1" applyAlignment="1">
      <alignment vertical="top"/>
    </xf>
    <xf numFmtId="0" fontId="53" fillId="35" borderId="16" xfId="0" applyFont="1" applyFill="1" applyBorder="1" applyAlignment="1">
      <alignment vertical="top"/>
    </xf>
    <xf numFmtId="0" fontId="53" fillId="35" borderId="19" xfId="0" applyFont="1" applyFill="1" applyBorder="1" applyAlignment="1">
      <alignment vertical="top"/>
    </xf>
    <xf numFmtId="0" fontId="54" fillId="36" borderId="10" xfId="0" applyFont="1" applyFill="1" applyBorder="1" applyAlignment="1">
      <alignment/>
    </xf>
    <xf numFmtId="0" fontId="54" fillId="34" borderId="10" xfId="0" applyFont="1" applyFill="1" applyBorder="1" applyAlignment="1">
      <alignment wrapText="1"/>
    </xf>
    <xf numFmtId="165" fontId="5" fillId="34" borderId="10" xfId="0" applyNumberFormat="1" applyFont="1" applyFill="1" applyBorder="1" applyAlignment="1">
      <alignment horizontal="right"/>
    </xf>
    <xf numFmtId="165" fontId="53" fillId="34" borderId="10" xfId="0" applyNumberFormat="1" applyFont="1" applyFill="1" applyBorder="1" applyAlignment="1">
      <alignment horizontal="right"/>
    </xf>
    <xf numFmtId="165" fontId="5" fillId="34" borderId="19" xfId="0" applyNumberFormat="1" applyFont="1" applyFill="1" applyBorder="1" applyAlignment="1">
      <alignment horizontal="right"/>
    </xf>
    <xf numFmtId="165" fontId="54" fillId="34" borderId="10" xfId="0" applyNumberFormat="1" applyFont="1" applyFill="1" applyBorder="1" applyAlignment="1">
      <alignment horizontal="right"/>
    </xf>
    <xf numFmtId="0" fontId="54" fillId="36" borderId="18" xfId="0" applyFont="1" applyFill="1" applyBorder="1" applyAlignment="1">
      <alignment/>
    </xf>
    <xf numFmtId="165" fontId="54" fillId="36" borderId="16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0" fillId="34" borderId="10" xfId="0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/>
    </xf>
    <xf numFmtId="0" fontId="54" fillId="33" borderId="1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4" fontId="53" fillId="34" borderId="1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4" fontId="53" fillId="0" borderId="0" xfId="0" applyNumberFormat="1" applyFont="1" applyAlignment="1">
      <alignment wrapText="1"/>
    </xf>
    <xf numFmtId="0" fontId="57" fillId="0" borderId="0" xfId="0" applyFont="1" applyAlignment="1">
      <alignment/>
    </xf>
    <xf numFmtId="1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Fill="1" applyBorder="1" applyAlignment="1">
      <alignment horizontal="center"/>
    </xf>
    <xf numFmtId="4" fontId="53" fillId="34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wrapText="1"/>
    </xf>
    <xf numFmtId="3" fontId="53" fillId="0" borderId="21" xfId="0" applyNumberFormat="1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1" xfId="0" applyFont="1" applyFill="1" applyBorder="1" applyAlignment="1">
      <alignment horizontal="left"/>
    </xf>
    <xf numFmtId="0" fontId="54" fillId="35" borderId="10" xfId="0" applyFont="1" applyFill="1" applyBorder="1" applyAlignment="1">
      <alignment/>
    </xf>
    <xf numFmtId="4" fontId="54" fillId="35" borderId="10" xfId="0" applyNumberFormat="1" applyFont="1" applyFill="1" applyBorder="1" applyAlignment="1">
      <alignment horizontal="center"/>
    </xf>
    <xf numFmtId="4" fontId="54" fillId="35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5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3" fillId="0" borderId="23" xfId="0" applyFont="1" applyBorder="1" applyAlignment="1">
      <alignment/>
    </xf>
    <xf numFmtId="0" fontId="53" fillId="0" borderId="22" xfId="0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53" fillId="33" borderId="0" xfId="0" applyFont="1" applyFill="1" applyAlignment="1">
      <alignment/>
    </xf>
    <xf numFmtId="0" fontId="53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 wrapText="1"/>
    </xf>
    <xf numFmtId="0" fontId="53" fillId="35" borderId="19" xfId="0" applyFont="1" applyFill="1" applyBorder="1" applyAlignment="1">
      <alignment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/>
    </xf>
    <xf numFmtId="0" fontId="53" fillId="34" borderId="18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9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wrapText="1"/>
    </xf>
    <xf numFmtId="0" fontId="53" fillId="34" borderId="19" xfId="0" applyFont="1" applyFill="1" applyBorder="1" applyAlignment="1">
      <alignment wrapText="1"/>
    </xf>
    <xf numFmtId="0" fontId="53" fillId="34" borderId="0" xfId="0" applyFont="1" applyFill="1" applyAlignment="1">
      <alignment/>
    </xf>
    <xf numFmtId="0" fontId="53" fillId="0" borderId="11" xfId="0" applyFont="1" applyFill="1" applyBorder="1" applyAlignment="1">
      <alignment wrapText="1"/>
    </xf>
    <xf numFmtId="0" fontId="53" fillId="0" borderId="22" xfId="0" applyFont="1" applyFill="1" applyBorder="1" applyAlignment="1">
      <alignment wrapText="1"/>
    </xf>
    <xf numFmtId="0" fontId="53" fillId="0" borderId="22" xfId="0" applyFont="1" applyBorder="1" applyAlignment="1">
      <alignment/>
    </xf>
    <xf numFmtId="0" fontId="53" fillId="35" borderId="0" xfId="0" applyFont="1" applyFill="1" applyAlignment="1">
      <alignment/>
    </xf>
    <xf numFmtId="0" fontId="53" fillId="35" borderId="21" xfId="0" applyFont="1" applyFill="1" applyBorder="1" applyAlignment="1">
      <alignment wrapText="1"/>
    </xf>
    <xf numFmtId="0" fontId="53" fillId="35" borderId="18" xfId="0" applyFont="1" applyFill="1" applyBorder="1" applyAlignment="1">
      <alignment/>
    </xf>
    <xf numFmtId="0" fontId="53" fillId="35" borderId="10" xfId="0" applyFont="1" applyFill="1" applyBorder="1" applyAlignment="1">
      <alignment wrapText="1"/>
    </xf>
    <xf numFmtId="0" fontId="53" fillId="35" borderId="19" xfId="0" applyFont="1" applyFill="1" applyBorder="1" applyAlignment="1">
      <alignment wrapText="1"/>
    </xf>
    <xf numFmtId="0" fontId="53" fillId="35" borderId="19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3" fillId="35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4" fillId="35" borderId="24" xfId="0" applyFont="1" applyFill="1" applyBorder="1" applyAlignment="1">
      <alignment/>
    </xf>
    <xf numFmtId="0" fontId="54" fillId="35" borderId="25" xfId="0" applyFont="1" applyFill="1" applyBorder="1" applyAlignment="1">
      <alignment/>
    </xf>
    <xf numFmtId="0" fontId="54" fillId="35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3" fillId="37" borderId="10" xfId="0" applyFont="1" applyFill="1" applyBorder="1" applyAlignment="1">
      <alignment wrapText="1"/>
    </xf>
    <xf numFmtId="0" fontId="53" fillId="37" borderId="11" xfId="0" applyFont="1" applyFill="1" applyBorder="1" applyAlignment="1">
      <alignment wrapText="1"/>
    </xf>
    <xf numFmtId="0" fontId="53" fillId="35" borderId="12" xfId="0" applyFont="1" applyFill="1" applyBorder="1" applyAlignment="1">
      <alignment/>
    </xf>
    <xf numFmtId="0" fontId="53" fillId="35" borderId="27" xfId="0" applyFont="1" applyFill="1" applyBorder="1" applyAlignment="1">
      <alignment/>
    </xf>
    <xf numFmtId="0" fontId="53" fillId="0" borderId="0" xfId="0" applyFont="1" applyAlignment="1">
      <alignment horizontal="left" wrapText="1"/>
    </xf>
    <xf numFmtId="0" fontId="54" fillId="35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6" fillId="33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" sqref="B1:B2"/>
    </sheetView>
  </sheetViews>
  <sheetFormatPr defaultColWidth="9.140625" defaultRowHeight="15"/>
  <cols>
    <col min="1" max="1" width="40.28125" style="0" customWidth="1"/>
    <col min="2" max="2" width="35.8515625" style="0" customWidth="1"/>
  </cols>
  <sheetData>
    <row r="1" spans="1:4" ht="15">
      <c r="A1" s="184" t="s">
        <v>157</v>
      </c>
      <c r="B1" s="108" t="s">
        <v>142</v>
      </c>
      <c r="C1" s="3"/>
      <c r="D1" s="74"/>
    </row>
    <row r="2" spans="1:4" ht="15">
      <c r="A2" s="3"/>
      <c r="B2" s="108" t="s">
        <v>141</v>
      </c>
      <c r="C2" s="3"/>
      <c r="D2" s="74"/>
    </row>
    <row r="3" spans="1:4" ht="15">
      <c r="A3" s="3"/>
      <c r="B3" s="2"/>
      <c r="C3" s="3"/>
      <c r="D3" s="74"/>
    </row>
    <row r="4" spans="1:4" ht="15">
      <c r="A4" s="4" t="s">
        <v>1</v>
      </c>
      <c r="B4" s="3"/>
      <c r="C4" s="3"/>
      <c r="D4" s="74"/>
    </row>
    <row r="5" spans="1:3" ht="15">
      <c r="A5" s="5"/>
      <c r="B5" s="5"/>
      <c r="C5" s="5"/>
    </row>
    <row r="6" spans="1:3" ht="15">
      <c r="A6" s="5"/>
      <c r="B6" s="5"/>
      <c r="C6" s="5"/>
    </row>
    <row r="7" spans="1:3" ht="38.25">
      <c r="A7" s="6" t="s">
        <v>121</v>
      </c>
      <c r="B7" s="7" t="s">
        <v>127</v>
      </c>
      <c r="C7" s="8"/>
    </row>
    <row r="8" spans="1:3" ht="19.5" customHeight="1">
      <c r="A8" s="9" t="s">
        <v>120</v>
      </c>
      <c r="B8" s="10">
        <v>0</v>
      </c>
      <c r="C8" s="11"/>
    </row>
    <row r="9" spans="1:3" ht="19.5" customHeight="1">
      <c r="A9" s="9" t="s">
        <v>122</v>
      </c>
      <c r="B9" s="10">
        <v>0</v>
      </c>
      <c r="C9" s="11"/>
    </row>
    <row r="10" spans="1:3" ht="15.75" thickBot="1">
      <c r="A10" s="12"/>
      <c r="B10" s="13"/>
      <c r="C10" s="11"/>
    </row>
    <row r="11" spans="1:3" ht="24" customHeight="1" thickBot="1">
      <c r="A11" s="14" t="s">
        <v>7</v>
      </c>
      <c r="B11" s="15">
        <f>SUM(B8:B10)</f>
        <v>0</v>
      </c>
      <c r="C11" s="16"/>
    </row>
    <row r="12" spans="1:3" ht="15">
      <c r="A12" s="17"/>
      <c r="B12" s="18"/>
      <c r="C12" s="19"/>
    </row>
    <row r="13" spans="1:3" ht="15">
      <c r="A13" s="20"/>
      <c r="B13" s="20"/>
      <c r="C13" s="20"/>
    </row>
    <row r="14" spans="1:4" ht="15">
      <c r="A14" s="71" t="s">
        <v>6</v>
      </c>
      <c r="B14" s="72" t="s">
        <v>101</v>
      </c>
      <c r="C14" s="72" t="s">
        <v>53</v>
      </c>
      <c r="D14" s="94"/>
    </row>
    <row r="15" spans="1:3" ht="15">
      <c r="A15" s="11"/>
      <c r="B15" s="11"/>
      <c r="C15" s="8"/>
    </row>
    <row r="16" spans="1:3" ht="15">
      <c r="A16" s="21"/>
      <c r="B16" s="11"/>
      <c r="C16" s="8"/>
    </row>
  </sheetData>
  <sheetProtection/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5">
      <selection activeCell="A5" sqref="A5"/>
    </sheetView>
  </sheetViews>
  <sheetFormatPr defaultColWidth="9.140625" defaultRowHeight="15"/>
  <cols>
    <col min="1" max="1" width="25.00390625" style="0" customWidth="1"/>
    <col min="2" max="2" width="28.421875" style="0" customWidth="1"/>
    <col min="3" max="4" width="23.00390625" style="0" customWidth="1"/>
  </cols>
  <sheetData>
    <row r="1" spans="1:4" ht="15">
      <c r="A1" s="1"/>
      <c r="B1" s="2" t="s">
        <v>0</v>
      </c>
      <c r="C1" s="3"/>
      <c r="D1" s="74"/>
    </row>
    <row r="2" spans="1:4" ht="15">
      <c r="A2" s="3"/>
      <c r="B2" s="2" t="s">
        <v>120</v>
      </c>
      <c r="C2" s="3"/>
      <c r="D2" s="74"/>
    </row>
    <row r="3" spans="1:4" ht="15">
      <c r="A3" s="3"/>
      <c r="B3" s="2"/>
      <c r="C3" s="3"/>
      <c r="D3" s="74"/>
    </row>
    <row r="4" spans="1:4" ht="15">
      <c r="A4" s="4" t="s">
        <v>1</v>
      </c>
      <c r="B4" s="3"/>
      <c r="C4" s="3"/>
      <c r="D4" s="74"/>
    </row>
    <row r="5" spans="1:4" ht="15">
      <c r="A5" s="26" t="s">
        <v>157</v>
      </c>
      <c r="B5" s="173" t="s">
        <v>155</v>
      </c>
      <c r="C5" s="173"/>
      <c r="D5" s="74"/>
    </row>
    <row r="6" spans="1:4" ht="46.5" customHeight="1">
      <c r="A6" s="4" t="s">
        <v>1</v>
      </c>
      <c r="B6" s="122"/>
      <c r="C6" s="122"/>
      <c r="D6" s="122"/>
    </row>
    <row r="7" spans="1:4" ht="15">
      <c r="A7" s="121"/>
      <c r="B7" s="120"/>
      <c r="C7" s="120"/>
      <c r="D7" s="119"/>
    </row>
    <row r="8" spans="1:4" ht="15">
      <c r="A8" s="121"/>
      <c r="B8" s="120"/>
      <c r="C8" s="120"/>
      <c r="D8" s="119"/>
    </row>
    <row r="9" spans="1:4" ht="15">
      <c r="A9" s="121"/>
      <c r="B9" s="120"/>
      <c r="C9" s="120"/>
      <c r="D9" s="119"/>
    </row>
    <row r="10" spans="1:4" ht="51">
      <c r="A10" s="117" t="s">
        <v>2</v>
      </c>
      <c r="B10" s="118" t="s">
        <v>128</v>
      </c>
      <c r="C10" s="118" t="s">
        <v>129</v>
      </c>
      <c r="D10" s="118" t="s">
        <v>130</v>
      </c>
    </row>
    <row r="11" spans="1:4" ht="24" customHeight="1">
      <c r="A11" s="9" t="s">
        <v>3</v>
      </c>
      <c r="B11" s="10">
        <v>0</v>
      </c>
      <c r="C11" s="10">
        <v>0</v>
      </c>
      <c r="D11" s="10">
        <v>0</v>
      </c>
    </row>
    <row r="12" spans="1:4" ht="24" customHeight="1">
      <c r="A12" s="9" t="s">
        <v>4</v>
      </c>
      <c r="B12" s="10">
        <v>0</v>
      </c>
      <c r="C12" s="10">
        <v>0</v>
      </c>
      <c r="D12" s="10">
        <v>0</v>
      </c>
    </row>
    <row r="13" spans="1:4" ht="24" customHeight="1">
      <c r="A13" s="12" t="s">
        <v>140</v>
      </c>
      <c r="B13" s="13">
        <v>0</v>
      </c>
      <c r="C13" s="13">
        <v>0</v>
      </c>
      <c r="D13" s="13">
        <v>0</v>
      </c>
    </row>
    <row r="14" spans="1:4" ht="24" customHeight="1">
      <c r="A14" s="109" t="s">
        <v>131</v>
      </c>
      <c r="B14" s="113">
        <f>SUM(B11:B13)</f>
        <v>0</v>
      </c>
      <c r="C14" s="113">
        <f>SUM(C11:C13)</f>
        <v>0</v>
      </c>
      <c r="D14" s="113">
        <f>SUM(D11:D13)</f>
        <v>0</v>
      </c>
    </row>
    <row r="17" spans="1:3" ht="15">
      <c r="A17" s="124" t="s">
        <v>6</v>
      </c>
      <c r="B17" s="125" t="s">
        <v>101</v>
      </c>
      <c r="C17" s="125" t="s">
        <v>53</v>
      </c>
    </row>
    <row r="20" ht="15">
      <c r="A20" t="s">
        <v>153</v>
      </c>
    </row>
    <row r="21" spans="1:3" ht="15">
      <c r="A21" s="11"/>
      <c r="B21" s="11"/>
      <c r="C21" s="8"/>
    </row>
    <row r="22" spans="1:3" ht="15">
      <c r="A22" s="21"/>
      <c r="B22" s="11"/>
      <c r="C22" s="8"/>
    </row>
  </sheetData>
  <sheetProtection/>
  <mergeCells count="1">
    <mergeCell ref="B5:C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39.8515625" style="0" customWidth="1"/>
    <col min="2" max="2" width="7.57421875" style="0" customWidth="1"/>
    <col min="3" max="3" width="11.7109375" style="0" customWidth="1"/>
    <col min="4" max="4" width="14.140625" style="0" customWidth="1"/>
    <col min="5" max="5" width="10.421875" style="0" customWidth="1"/>
    <col min="6" max="6" width="11.00390625" style="0" customWidth="1"/>
    <col min="8" max="8" width="11.8515625" style="0" customWidth="1"/>
  </cols>
  <sheetData>
    <row r="1" spans="1:13" ht="15">
      <c r="A1" s="22" t="s">
        <v>143</v>
      </c>
      <c r="B1" s="23"/>
      <c r="C1" s="23"/>
      <c r="D1" s="23"/>
      <c r="E1" s="23"/>
      <c r="F1" s="23"/>
      <c r="G1" s="110"/>
      <c r="H1" s="185" t="s">
        <v>157</v>
      </c>
      <c r="I1" s="24"/>
      <c r="J1" s="24"/>
      <c r="K1" s="24"/>
      <c r="L1" s="24"/>
      <c r="M1" s="24"/>
    </row>
    <row r="2" spans="1:13" ht="15">
      <c r="A2" s="25" t="s">
        <v>124</v>
      </c>
      <c r="B2" s="23"/>
      <c r="C2" s="23"/>
      <c r="D2" s="23"/>
      <c r="E2" s="23"/>
      <c r="F2" s="23"/>
      <c r="G2" s="110"/>
      <c r="H2" s="110"/>
      <c r="I2" s="24"/>
      <c r="J2" s="24"/>
      <c r="K2" s="24"/>
      <c r="L2" s="24"/>
      <c r="M2" s="24"/>
    </row>
    <row r="3" spans="1:13" ht="15">
      <c r="A3" s="26" t="s">
        <v>1</v>
      </c>
      <c r="B3" s="23"/>
      <c r="C3" s="27"/>
      <c r="D3" s="23"/>
      <c r="E3" s="23"/>
      <c r="F3" s="23"/>
      <c r="G3" s="110"/>
      <c r="H3" s="110"/>
      <c r="I3" s="24"/>
      <c r="J3" s="24"/>
      <c r="K3" s="24"/>
      <c r="L3" s="24"/>
      <c r="M3" s="24"/>
    </row>
    <row r="4" spans="1:13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0.25" customHeight="1">
      <c r="A5" s="29" t="s">
        <v>8</v>
      </c>
      <c r="B5" s="30"/>
      <c r="C5" s="31"/>
      <c r="D5" s="32"/>
      <c r="E5" s="30"/>
      <c r="F5" s="32"/>
      <c r="G5" s="33"/>
      <c r="H5" s="34"/>
      <c r="I5" s="24"/>
      <c r="J5" s="24"/>
      <c r="K5" s="24"/>
      <c r="L5" s="24"/>
      <c r="M5" s="24"/>
    </row>
    <row r="6" spans="1:13" ht="64.5">
      <c r="A6" s="176" t="s">
        <v>9</v>
      </c>
      <c r="B6" s="175"/>
      <c r="C6" s="35" t="s">
        <v>10</v>
      </c>
      <c r="D6" s="36" t="s">
        <v>11</v>
      </c>
      <c r="E6" s="37" t="s">
        <v>12</v>
      </c>
      <c r="F6" s="38" t="s">
        <v>13</v>
      </c>
      <c r="G6" s="39" t="s">
        <v>123</v>
      </c>
      <c r="H6" s="21"/>
      <c r="I6" s="24"/>
      <c r="J6" s="24"/>
      <c r="K6" s="24"/>
      <c r="L6" s="24"/>
      <c r="M6" s="24"/>
    </row>
    <row r="7" spans="1:13" ht="25.5" customHeight="1">
      <c r="A7" s="174" t="s">
        <v>14</v>
      </c>
      <c r="B7" s="175"/>
      <c r="C7" s="41" t="s">
        <v>15</v>
      </c>
      <c r="D7" s="42" t="s">
        <v>16</v>
      </c>
      <c r="E7" s="43"/>
      <c r="F7" s="44">
        <v>0</v>
      </c>
      <c r="G7" s="45">
        <v>0</v>
      </c>
      <c r="H7" s="46"/>
      <c r="I7" s="24"/>
      <c r="J7" s="24"/>
      <c r="K7" s="24"/>
      <c r="L7" s="24"/>
      <c r="M7" s="24"/>
    </row>
    <row r="8" spans="1:13" ht="15">
      <c r="A8" s="174" t="s">
        <v>17</v>
      </c>
      <c r="B8" s="175"/>
      <c r="C8" s="41" t="s">
        <v>18</v>
      </c>
      <c r="D8" s="42" t="s">
        <v>16</v>
      </c>
      <c r="E8" s="43"/>
      <c r="F8" s="44">
        <v>0</v>
      </c>
      <c r="G8" s="45">
        <v>0</v>
      </c>
      <c r="H8" s="46"/>
      <c r="I8" s="24"/>
      <c r="J8" s="24"/>
      <c r="K8" s="24"/>
      <c r="L8" s="24"/>
      <c r="M8" s="24"/>
    </row>
    <row r="9" spans="1:13" ht="15">
      <c r="A9" s="47" t="s">
        <v>19</v>
      </c>
      <c r="B9" s="48"/>
      <c r="C9" s="41" t="s">
        <v>20</v>
      </c>
      <c r="D9" s="42" t="s">
        <v>16</v>
      </c>
      <c r="E9" s="43"/>
      <c r="F9" s="44"/>
      <c r="G9" s="45"/>
      <c r="H9" s="46"/>
      <c r="I9" s="24"/>
      <c r="J9" s="24"/>
      <c r="K9" s="24"/>
      <c r="L9" s="24"/>
      <c r="M9" s="24"/>
    </row>
    <row r="10" spans="1:13" ht="24.75">
      <c r="A10" s="174" t="s">
        <v>21</v>
      </c>
      <c r="B10" s="175"/>
      <c r="C10" s="41" t="s">
        <v>22</v>
      </c>
      <c r="D10" s="42" t="s">
        <v>16</v>
      </c>
      <c r="E10" s="43"/>
      <c r="F10" s="44">
        <v>0</v>
      </c>
      <c r="G10" s="45">
        <v>0</v>
      </c>
      <c r="H10" s="46"/>
      <c r="I10" s="24"/>
      <c r="J10" s="24"/>
      <c r="K10" s="24"/>
      <c r="L10" s="24"/>
      <c r="M10" s="24"/>
    </row>
    <row r="11" spans="1:13" ht="24.75">
      <c r="A11" s="174" t="s">
        <v>23</v>
      </c>
      <c r="B11" s="175"/>
      <c r="C11" s="41" t="s">
        <v>24</v>
      </c>
      <c r="D11" s="42" t="s">
        <v>16</v>
      </c>
      <c r="E11" s="43"/>
      <c r="F11" s="44">
        <v>0</v>
      </c>
      <c r="G11" s="45">
        <v>0</v>
      </c>
      <c r="H11" s="46"/>
      <c r="I11" s="24"/>
      <c r="J11" s="24"/>
      <c r="K11" s="24"/>
      <c r="L11" s="24"/>
      <c r="M11" s="24"/>
    </row>
    <row r="12" spans="1:13" ht="26.25">
      <c r="A12" s="177" t="s">
        <v>25</v>
      </c>
      <c r="B12" s="178"/>
      <c r="C12" s="41" t="s">
        <v>20</v>
      </c>
      <c r="D12" s="40" t="s">
        <v>26</v>
      </c>
      <c r="E12" s="43"/>
      <c r="F12" s="44">
        <v>0</v>
      </c>
      <c r="G12" s="45">
        <v>0</v>
      </c>
      <c r="H12" s="46"/>
      <c r="I12" s="24"/>
      <c r="J12" s="24"/>
      <c r="K12" s="24"/>
      <c r="L12" s="24"/>
      <c r="M12" s="24"/>
    </row>
    <row r="13" spans="1:13" ht="26.25">
      <c r="A13" s="174" t="s">
        <v>27</v>
      </c>
      <c r="B13" s="175"/>
      <c r="C13" s="41">
        <v>0</v>
      </c>
      <c r="D13" s="40" t="s">
        <v>26</v>
      </c>
      <c r="E13" s="43"/>
      <c r="F13" s="44"/>
      <c r="G13" s="45"/>
      <c r="H13" s="46"/>
      <c r="I13" s="24"/>
      <c r="J13" s="24"/>
      <c r="K13" s="24"/>
      <c r="L13" s="24"/>
      <c r="M13" s="24"/>
    </row>
    <row r="14" spans="1:13" ht="26.25">
      <c r="A14" s="174" t="s">
        <v>28</v>
      </c>
      <c r="B14" s="175"/>
      <c r="C14" s="41" t="s">
        <v>20</v>
      </c>
      <c r="D14" s="40" t="s">
        <v>26</v>
      </c>
      <c r="E14" s="43"/>
      <c r="F14" s="44">
        <v>0</v>
      </c>
      <c r="G14" s="45">
        <v>0</v>
      </c>
      <c r="H14" s="46"/>
      <c r="I14" s="24"/>
      <c r="J14" s="24"/>
      <c r="K14" s="24"/>
      <c r="L14" s="24"/>
      <c r="M14" s="24"/>
    </row>
    <row r="15" spans="1:13" ht="26.25">
      <c r="A15" s="174" t="s">
        <v>29</v>
      </c>
      <c r="B15" s="175"/>
      <c r="C15" s="41" t="s">
        <v>20</v>
      </c>
      <c r="D15" s="40" t="s">
        <v>26</v>
      </c>
      <c r="E15" s="43"/>
      <c r="F15" s="44">
        <v>0</v>
      </c>
      <c r="G15" s="45">
        <v>0</v>
      </c>
      <c r="H15" s="46"/>
      <c r="I15" s="24"/>
      <c r="J15" s="24"/>
      <c r="K15" s="24"/>
      <c r="L15" s="24"/>
      <c r="M15" s="24"/>
    </row>
    <row r="16" spans="1:13" ht="15">
      <c r="A16" s="174" t="s">
        <v>30</v>
      </c>
      <c r="B16" s="175"/>
      <c r="C16" s="41" t="s">
        <v>20</v>
      </c>
      <c r="D16" s="42" t="s">
        <v>16</v>
      </c>
      <c r="E16" s="43"/>
      <c r="F16" s="44">
        <v>0</v>
      </c>
      <c r="G16" s="45">
        <v>0</v>
      </c>
      <c r="H16" s="46"/>
      <c r="I16" s="24"/>
      <c r="J16" s="24"/>
      <c r="K16" s="24"/>
      <c r="L16" s="24"/>
      <c r="M16" s="24"/>
    </row>
    <row r="17" spans="1:13" ht="15">
      <c r="A17" s="49" t="s">
        <v>31</v>
      </c>
      <c r="B17" s="50"/>
      <c r="C17" s="51"/>
      <c r="D17" s="51"/>
      <c r="E17" s="52"/>
      <c r="F17" s="53"/>
      <c r="G17" s="54">
        <f>SUM(G7:G16)</f>
        <v>0</v>
      </c>
      <c r="H17" s="55"/>
      <c r="I17" s="24"/>
      <c r="J17" s="24"/>
      <c r="K17" s="24"/>
      <c r="L17" s="24"/>
      <c r="M17" s="24"/>
    </row>
    <row r="18" spans="1:13" ht="15">
      <c r="A18" s="21" t="s">
        <v>5</v>
      </c>
      <c r="B18" s="56"/>
      <c r="C18" s="57"/>
      <c r="D18" s="58"/>
      <c r="E18" s="57"/>
      <c r="F18" s="57"/>
      <c r="G18" s="24"/>
      <c r="H18" s="24"/>
      <c r="I18" s="24"/>
      <c r="J18" s="24"/>
      <c r="K18" s="24"/>
      <c r="L18" s="24"/>
      <c r="M18" s="24"/>
    </row>
    <row r="19" spans="1:13" ht="15">
      <c r="A19" s="57"/>
      <c r="B19" s="56"/>
      <c r="C19" s="57"/>
      <c r="D19" s="58"/>
      <c r="E19" s="57"/>
      <c r="F19" s="57"/>
      <c r="G19" s="24"/>
      <c r="H19" s="24"/>
      <c r="I19" s="24"/>
      <c r="J19" s="24"/>
      <c r="K19" s="24"/>
      <c r="L19" s="24"/>
      <c r="M19" s="24"/>
    </row>
    <row r="20" spans="1:13" ht="15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1:13" ht="26.25">
      <c r="A21" s="62" t="s">
        <v>33</v>
      </c>
      <c r="B21" s="63" t="s">
        <v>34</v>
      </c>
      <c r="C21" s="63" t="s">
        <v>35</v>
      </c>
      <c r="D21" s="63" t="s">
        <v>36</v>
      </c>
      <c r="E21" s="63" t="s">
        <v>37</v>
      </c>
      <c r="F21" s="63" t="s">
        <v>38</v>
      </c>
      <c r="G21" s="63" t="s">
        <v>39</v>
      </c>
      <c r="H21" s="63" t="s">
        <v>40</v>
      </c>
      <c r="I21" s="63" t="s">
        <v>41</v>
      </c>
      <c r="J21" s="63" t="s">
        <v>42</v>
      </c>
      <c r="K21" s="63" t="s">
        <v>43</v>
      </c>
      <c r="L21" s="63" t="s">
        <v>44</v>
      </c>
      <c r="M21" s="63" t="s">
        <v>45</v>
      </c>
    </row>
    <row r="22" spans="1:13" ht="26.25">
      <c r="A22" s="40" t="s">
        <v>46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5">
      <c r="A23" s="42" t="s">
        <v>47</v>
      </c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5">
      <c r="A24" s="47" t="s">
        <v>48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">
      <c r="A25" s="42" t="s">
        <v>21</v>
      </c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>
      <c r="A26" s="42" t="s">
        <v>23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5">
      <c r="A27" s="42" t="s">
        <v>25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26.25">
      <c r="A28" s="40" t="s">
        <v>49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ht="15">
      <c r="A29" s="42" t="s">
        <v>50</v>
      </c>
      <c r="B29" s="6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0.25" customHeight="1">
      <c r="A30" s="62" t="s">
        <v>51</v>
      </c>
      <c r="B30" s="67">
        <f aca="true" t="shared" si="0" ref="B30:M30">SUM(B22:B29)</f>
        <v>0</v>
      </c>
      <c r="C30" s="67">
        <f t="shared" si="0"/>
        <v>0</v>
      </c>
      <c r="D30" s="67">
        <f t="shared" si="0"/>
        <v>0</v>
      </c>
      <c r="E30" s="67">
        <f t="shared" si="0"/>
        <v>0</v>
      </c>
      <c r="F30" s="67">
        <f t="shared" si="0"/>
        <v>0</v>
      </c>
      <c r="G30" s="67">
        <f t="shared" si="0"/>
        <v>0</v>
      </c>
      <c r="H30" s="67">
        <f t="shared" si="0"/>
        <v>0</v>
      </c>
      <c r="I30" s="67">
        <f t="shared" si="0"/>
        <v>0</v>
      </c>
      <c r="J30" s="67">
        <f t="shared" si="0"/>
        <v>0</v>
      </c>
      <c r="K30" s="67">
        <f t="shared" si="0"/>
        <v>0</v>
      </c>
      <c r="L30" s="67">
        <f t="shared" si="0"/>
        <v>0</v>
      </c>
      <c r="M30" s="67">
        <f t="shared" si="0"/>
        <v>0</v>
      </c>
    </row>
    <row r="31" spans="1:13" ht="20.25" customHeight="1">
      <c r="A31" s="68" t="s">
        <v>52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7">
        <f>SUM(B30:M30)</f>
        <v>0</v>
      </c>
    </row>
    <row r="32" spans="1:13" ht="20.25" customHeight="1">
      <c r="A32" s="68" t="s">
        <v>54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7">
        <f>SUM(B31:M31)</f>
        <v>0</v>
      </c>
    </row>
    <row r="33" spans="1:13" s="116" customFormat="1" ht="15">
      <c r="A33" s="126" t="s">
        <v>154</v>
      </c>
      <c r="B33" s="114"/>
      <c r="C33" s="114"/>
      <c r="D33" s="114"/>
      <c r="E33" s="114"/>
      <c r="F33" s="114"/>
      <c r="G33" s="114"/>
      <c r="H33" s="114"/>
      <c r="I33" s="88"/>
      <c r="J33" s="88"/>
      <c r="K33" s="88"/>
      <c r="L33" s="88"/>
      <c r="M33" s="115"/>
    </row>
    <row r="34" spans="1:13" ht="15">
      <c r="A34" s="112" t="s">
        <v>87</v>
      </c>
      <c r="B34" s="111"/>
      <c r="C34" s="111"/>
      <c r="D34" s="111"/>
      <c r="E34" s="111"/>
      <c r="F34" s="111"/>
      <c r="G34" s="111"/>
      <c r="H34" s="111"/>
      <c r="I34" s="28"/>
      <c r="J34" s="28"/>
      <c r="K34" s="28"/>
      <c r="L34" s="28"/>
      <c r="M34" s="28"/>
    </row>
    <row r="35" spans="1:13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">
      <c r="A37" s="71" t="s">
        <v>6</v>
      </c>
      <c r="B37" s="72" t="s">
        <v>101</v>
      </c>
      <c r="C37" s="72"/>
      <c r="D37" s="73"/>
      <c r="E37" s="72" t="s">
        <v>53</v>
      </c>
      <c r="F37" s="28"/>
      <c r="G37" s="28"/>
      <c r="H37" s="28"/>
      <c r="I37" s="28"/>
      <c r="J37" s="28"/>
      <c r="K37" s="28"/>
      <c r="L37" s="28"/>
      <c r="M37" s="28"/>
    </row>
    <row r="38" spans="1:13" ht="15">
      <c r="A38" s="2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">
      <c r="A39" s="2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</sheetData>
  <sheetProtection/>
  <mergeCells count="10">
    <mergeCell ref="A13:B13"/>
    <mergeCell ref="A14:B14"/>
    <mergeCell ref="A15:B15"/>
    <mergeCell ref="A16:B16"/>
    <mergeCell ref="A6:B6"/>
    <mergeCell ref="A7:B7"/>
    <mergeCell ref="A8:B8"/>
    <mergeCell ref="A10:B10"/>
    <mergeCell ref="A11:B11"/>
    <mergeCell ref="A12:B12"/>
  </mergeCells>
  <printOptions/>
  <pageMargins left="0.7" right="0.7" top="0.787401575" bottom="0.7874015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5.00390625" style="0" customWidth="1"/>
    <col min="2" max="2" width="19.28125" style="0" customWidth="1"/>
    <col min="3" max="3" width="13.421875" style="0" customWidth="1"/>
    <col min="4" max="4" width="9.8515625" style="0" customWidth="1"/>
    <col min="5" max="5" width="13.421875" style="0" customWidth="1"/>
  </cols>
  <sheetData>
    <row r="1" spans="1:5" ht="15">
      <c r="A1" s="123" t="s">
        <v>158</v>
      </c>
      <c r="B1" s="23"/>
      <c r="C1" s="23"/>
      <c r="D1" s="23"/>
      <c r="E1" s="23"/>
    </row>
    <row r="2" spans="1:5" ht="15">
      <c r="A2" s="25" t="s">
        <v>125</v>
      </c>
      <c r="B2" s="23"/>
      <c r="C2" s="23"/>
      <c r="D2" s="23"/>
      <c r="E2" s="23"/>
    </row>
    <row r="3" spans="1:5" ht="15">
      <c r="A3" s="26" t="s">
        <v>1</v>
      </c>
      <c r="B3" s="23"/>
      <c r="C3" s="27"/>
      <c r="D3" s="23"/>
      <c r="E3" s="23"/>
    </row>
    <row r="4" spans="1:5" ht="15">
      <c r="A4" s="95"/>
      <c r="B4" s="34"/>
      <c r="C4" s="96"/>
      <c r="D4" s="34"/>
      <c r="E4" s="34"/>
    </row>
    <row r="5" spans="1:5" ht="15">
      <c r="A5" s="28" t="s">
        <v>102</v>
      </c>
      <c r="B5" s="34"/>
      <c r="C5" s="96"/>
      <c r="D5" s="34"/>
      <c r="E5" s="34"/>
    </row>
    <row r="6" spans="1:5" ht="15">
      <c r="A6" s="95"/>
      <c r="B6" s="34"/>
      <c r="C6" s="96"/>
      <c r="D6" s="34"/>
      <c r="E6" s="34"/>
    </row>
    <row r="7" spans="1:6" ht="63.75">
      <c r="A7" s="82" t="s">
        <v>133</v>
      </c>
      <c r="B7" s="127" t="s">
        <v>103</v>
      </c>
      <c r="C7" s="128" t="s">
        <v>104</v>
      </c>
      <c r="D7" s="127" t="s">
        <v>134</v>
      </c>
      <c r="E7" s="127" t="s">
        <v>105</v>
      </c>
      <c r="F7" s="127" t="s">
        <v>106</v>
      </c>
    </row>
    <row r="8" spans="1:6" ht="15">
      <c r="A8" s="97" t="s">
        <v>132</v>
      </c>
      <c r="B8" s="70" t="s">
        <v>107</v>
      </c>
      <c r="C8" s="98">
        <v>42</v>
      </c>
      <c r="D8" s="76"/>
      <c r="E8" s="99">
        <v>0</v>
      </c>
      <c r="F8" s="99">
        <v>0</v>
      </c>
    </row>
    <row r="9" spans="1:6" ht="15">
      <c r="A9" s="97" t="s">
        <v>108</v>
      </c>
      <c r="B9" s="70" t="s">
        <v>109</v>
      </c>
      <c r="C9" s="98">
        <v>28</v>
      </c>
      <c r="D9" s="76"/>
      <c r="E9" s="99">
        <v>0</v>
      </c>
      <c r="F9" s="99">
        <v>0</v>
      </c>
    </row>
    <row r="10" spans="1:6" ht="15">
      <c r="A10" s="97" t="s">
        <v>110</v>
      </c>
      <c r="B10" s="100">
        <v>422</v>
      </c>
      <c r="C10" s="98">
        <v>10</v>
      </c>
      <c r="D10" s="76"/>
      <c r="E10" s="99">
        <v>0</v>
      </c>
      <c r="F10" s="99">
        <v>0</v>
      </c>
    </row>
    <row r="11" spans="1:6" ht="15">
      <c r="A11" s="97" t="s">
        <v>111</v>
      </c>
      <c r="B11" s="70" t="s">
        <v>112</v>
      </c>
      <c r="C11" s="98">
        <v>25</v>
      </c>
      <c r="D11" s="76"/>
      <c r="E11" s="99">
        <v>0</v>
      </c>
      <c r="F11" s="99">
        <v>0</v>
      </c>
    </row>
    <row r="12" spans="1:6" ht="15">
      <c r="A12" s="97" t="s">
        <v>113</v>
      </c>
      <c r="B12" s="100">
        <v>223</v>
      </c>
      <c r="C12" s="98">
        <v>8</v>
      </c>
      <c r="D12" s="76"/>
      <c r="E12" s="99">
        <v>0</v>
      </c>
      <c r="F12" s="99">
        <v>0</v>
      </c>
    </row>
    <row r="13" spans="1:6" ht="26.25">
      <c r="A13" s="97" t="s">
        <v>114</v>
      </c>
      <c r="B13" s="101" t="s">
        <v>115</v>
      </c>
      <c r="C13" s="102">
        <v>223</v>
      </c>
      <c r="D13" s="76"/>
      <c r="E13" s="99">
        <v>0</v>
      </c>
      <c r="F13" s="99">
        <v>0</v>
      </c>
    </row>
    <row r="14" spans="1:6" ht="15">
      <c r="A14" s="103" t="s">
        <v>116</v>
      </c>
      <c r="B14" s="104">
        <v>31</v>
      </c>
      <c r="C14" s="98">
        <v>201</v>
      </c>
      <c r="D14" s="76"/>
      <c r="E14" s="99">
        <v>0</v>
      </c>
      <c r="F14" s="99">
        <v>0</v>
      </c>
    </row>
    <row r="15" spans="1:6" ht="15">
      <c r="A15" s="103" t="s">
        <v>117</v>
      </c>
      <c r="B15" s="104" t="s">
        <v>118</v>
      </c>
      <c r="C15" s="98" t="s">
        <v>118</v>
      </c>
      <c r="D15" s="76"/>
      <c r="E15" s="99">
        <v>0</v>
      </c>
      <c r="F15" s="99">
        <v>0</v>
      </c>
    </row>
    <row r="16" spans="1:6" ht="15">
      <c r="A16" s="105" t="s">
        <v>119</v>
      </c>
      <c r="B16" s="105" t="s">
        <v>118</v>
      </c>
      <c r="C16" s="106">
        <f>SUM(C8:C15)</f>
        <v>537</v>
      </c>
      <c r="D16" s="106"/>
      <c r="E16" s="107">
        <f>SUM(E9:E14)</f>
        <v>0</v>
      </c>
      <c r="F16" s="107">
        <f>SUM(F9:F14)</f>
        <v>0</v>
      </c>
    </row>
    <row r="17" spans="1:5" ht="15">
      <c r="A17" s="28"/>
      <c r="B17" s="80"/>
      <c r="C17" s="28"/>
      <c r="D17" s="28"/>
      <c r="E17" s="28"/>
    </row>
    <row r="18" spans="1:5" ht="15">
      <c r="A18" s="28"/>
      <c r="B18" s="80"/>
      <c r="C18" s="28"/>
      <c r="D18" s="28"/>
      <c r="E18" s="28"/>
    </row>
    <row r="19" spans="1:5" ht="15">
      <c r="A19" s="28"/>
      <c r="B19" s="80"/>
      <c r="C19" s="28"/>
      <c r="D19" s="28"/>
      <c r="E19" s="28"/>
    </row>
    <row r="20" spans="1:5" ht="15">
      <c r="A20" s="71" t="s">
        <v>6</v>
      </c>
      <c r="B20" s="72" t="s">
        <v>101</v>
      </c>
      <c r="C20" s="94"/>
      <c r="D20" s="94"/>
      <c r="E20" s="72" t="s">
        <v>53</v>
      </c>
    </row>
    <row r="21" spans="1:5" ht="15">
      <c r="A21" s="28"/>
      <c r="B21" s="80"/>
      <c r="C21" s="28"/>
      <c r="D21" s="28"/>
      <c r="E21" s="28"/>
    </row>
    <row r="22" spans="1:5" ht="15">
      <c r="A22" s="28"/>
      <c r="B22" s="80"/>
      <c r="C22" s="28"/>
      <c r="D22" s="28"/>
      <c r="E22" s="28"/>
    </row>
    <row r="23" spans="1:5" ht="15">
      <c r="A23" s="28"/>
      <c r="B23" s="80"/>
      <c r="C23" s="28"/>
      <c r="D23" s="28"/>
      <c r="E23" s="28"/>
    </row>
    <row r="24" spans="1:5" ht="15">
      <c r="A24" s="28"/>
      <c r="B24" s="80"/>
      <c r="C24" s="28"/>
      <c r="D24" s="28"/>
      <c r="E24" s="28"/>
    </row>
    <row r="25" spans="1:5" ht="15">
      <c r="A25" s="28"/>
      <c r="B25" s="80"/>
      <c r="C25" s="28"/>
      <c r="D25" s="28"/>
      <c r="E25" s="28"/>
    </row>
    <row r="26" spans="1:5" ht="15">
      <c r="A26" s="28"/>
      <c r="B26" s="80"/>
      <c r="C26" s="28"/>
      <c r="D26" s="28"/>
      <c r="E26" s="2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3.421875" style="0" customWidth="1"/>
    <col min="2" max="2" width="19.28125" style="0" customWidth="1"/>
    <col min="3" max="3" width="13.421875" style="0" customWidth="1"/>
    <col min="4" max="4" width="15.8515625" style="0" customWidth="1"/>
    <col min="5" max="5" width="13.421875" style="0" customWidth="1"/>
    <col min="6" max="6" width="12.140625" style="0" customWidth="1"/>
  </cols>
  <sheetData>
    <row r="1" spans="1:6" ht="15">
      <c r="A1" s="123" t="s">
        <v>159</v>
      </c>
      <c r="B1" s="23"/>
      <c r="C1" s="23"/>
      <c r="D1" s="23"/>
      <c r="E1" s="34"/>
      <c r="F1" s="24"/>
    </row>
    <row r="2" spans="1:6" ht="15">
      <c r="A2" s="25" t="s">
        <v>126</v>
      </c>
      <c r="B2" s="23"/>
      <c r="C2" s="23"/>
      <c r="D2" s="23"/>
      <c r="E2" s="34"/>
      <c r="F2" s="24"/>
    </row>
    <row r="3" spans="1:6" ht="15">
      <c r="A3" s="26" t="s">
        <v>1</v>
      </c>
      <c r="B3" s="23"/>
      <c r="C3" s="27"/>
      <c r="D3" s="23"/>
      <c r="E3" s="34"/>
      <c r="F3" s="24"/>
    </row>
    <row r="4" spans="1:6" ht="15">
      <c r="A4" s="186"/>
      <c r="B4" s="80"/>
      <c r="C4" s="28"/>
      <c r="D4" s="28"/>
      <c r="E4" s="81"/>
      <c r="F4" s="81"/>
    </row>
    <row r="5" spans="1:6" ht="15">
      <c r="A5" s="28" t="s">
        <v>88</v>
      </c>
      <c r="B5" s="80"/>
      <c r="C5" s="28"/>
      <c r="D5" s="28"/>
      <c r="E5" s="81"/>
      <c r="F5" s="81"/>
    </row>
    <row r="6" spans="1:6" ht="15">
      <c r="A6" s="28"/>
      <c r="B6" s="80"/>
      <c r="C6" s="28"/>
      <c r="D6" s="28"/>
      <c r="E6" s="81"/>
      <c r="F6" s="81"/>
    </row>
    <row r="7" spans="1:6" ht="15">
      <c r="A7" s="28"/>
      <c r="B7" s="80"/>
      <c r="C7" s="28"/>
      <c r="D7" s="28"/>
      <c r="E7" s="81"/>
      <c r="F7" s="81"/>
    </row>
    <row r="8" spans="1:6" ht="15">
      <c r="A8" s="28"/>
      <c r="B8" s="80"/>
      <c r="C8" s="28"/>
      <c r="D8" s="28"/>
      <c r="E8" s="81"/>
      <c r="F8" s="81"/>
    </row>
    <row r="9" spans="1:6" ht="63.75">
      <c r="A9" s="82" t="s">
        <v>89</v>
      </c>
      <c r="B9" s="82" t="s">
        <v>90</v>
      </c>
      <c r="C9" s="82" t="s">
        <v>135</v>
      </c>
      <c r="D9" s="82" t="s">
        <v>91</v>
      </c>
      <c r="E9" s="83"/>
      <c r="F9" s="84"/>
    </row>
    <row r="10" spans="1:6" ht="33" customHeight="1">
      <c r="A10" s="89" t="s">
        <v>93</v>
      </c>
      <c r="B10" s="85" t="s">
        <v>92</v>
      </c>
      <c r="C10" s="86"/>
      <c r="D10" s="87">
        <v>0</v>
      </c>
      <c r="E10" s="88"/>
      <c r="F10" s="81"/>
    </row>
    <row r="11" spans="1:6" ht="38.25">
      <c r="A11" s="89" t="s">
        <v>95</v>
      </c>
      <c r="B11" s="90" t="s">
        <v>94</v>
      </c>
      <c r="C11" s="86"/>
      <c r="D11" s="87">
        <v>0</v>
      </c>
      <c r="E11" s="88"/>
      <c r="F11" s="81"/>
    </row>
    <row r="12" spans="1:6" ht="38.25">
      <c r="A12" s="89" t="s">
        <v>97</v>
      </c>
      <c r="B12" s="90" t="s">
        <v>96</v>
      </c>
      <c r="C12" s="86"/>
      <c r="D12" s="87">
        <v>0</v>
      </c>
      <c r="E12" s="88"/>
      <c r="F12" s="81"/>
    </row>
    <row r="13" spans="1:6" ht="19.5" customHeight="1">
      <c r="A13" s="89" t="s">
        <v>98</v>
      </c>
      <c r="B13" s="91"/>
      <c r="C13" s="86"/>
      <c r="D13" s="87">
        <v>0</v>
      </c>
      <c r="E13" s="88"/>
      <c r="F13" s="81"/>
    </row>
    <row r="14" spans="1:6" ht="16.5" customHeight="1">
      <c r="A14" s="89" t="s">
        <v>99</v>
      </c>
      <c r="B14" s="91"/>
      <c r="C14" s="86"/>
      <c r="D14" s="87">
        <v>0</v>
      </c>
      <c r="E14" s="88"/>
      <c r="F14" s="81"/>
    </row>
    <row r="15" spans="1:6" ht="17.25" customHeight="1">
      <c r="A15" s="89" t="s">
        <v>100</v>
      </c>
      <c r="B15" s="92"/>
      <c r="C15" s="86"/>
      <c r="D15" s="87">
        <v>0</v>
      </c>
      <c r="E15" s="88"/>
      <c r="F15" s="81"/>
    </row>
    <row r="16" spans="1:6" ht="15">
      <c r="A16" s="28"/>
      <c r="B16" s="93"/>
      <c r="C16" s="28"/>
      <c r="D16" s="28"/>
      <c r="E16" s="81"/>
      <c r="F16" s="81"/>
    </row>
    <row r="17" spans="1:6" ht="15">
      <c r="A17" s="28"/>
      <c r="B17" s="80"/>
      <c r="C17" s="28"/>
      <c r="D17" s="28"/>
      <c r="E17" s="81"/>
      <c r="F17" s="81"/>
    </row>
    <row r="18" spans="1:6" ht="15">
      <c r="A18" s="71" t="s">
        <v>6</v>
      </c>
      <c r="B18" s="72" t="s">
        <v>101</v>
      </c>
      <c r="C18" s="94"/>
      <c r="D18" s="72" t="s">
        <v>53</v>
      </c>
      <c r="F18" s="81"/>
    </row>
    <row r="19" spans="1:6" ht="15">
      <c r="A19" s="28"/>
      <c r="B19" s="80"/>
      <c r="C19" s="28"/>
      <c r="D19" s="28"/>
      <c r="E19" s="81"/>
      <c r="F19" s="81"/>
    </row>
    <row r="20" spans="1:6" ht="15">
      <c r="A20" s="28"/>
      <c r="B20" s="80"/>
      <c r="C20" s="28"/>
      <c r="D20" s="28"/>
      <c r="E20" s="81"/>
      <c r="F20" s="81"/>
    </row>
    <row r="21" spans="1:6" ht="15">
      <c r="A21" s="28"/>
      <c r="B21" s="80"/>
      <c r="C21" s="28"/>
      <c r="D21" s="28"/>
      <c r="E21" s="81"/>
      <c r="F21" s="8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8515625" style="28" customWidth="1"/>
    <col min="2" max="2" width="24.140625" style="28" customWidth="1"/>
    <col min="3" max="3" width="24.28125" style="28" customWidth="1"/>
    <col min="4" max="4" width="12.8515625" style="28" customWidth="1"/>
    <col min="5" max="5" width="10.28125" style="28" customWidth="1"/>
    <col min="6" max="6" width="11.421875" style="28" customWidth="1"/>
    <col min="7" max="7" width="7.140625" style="28" customWidth="1"/>
    <col min="8" max="8" width="12.28125" style="28" customWidth="1"/>
    <col min="9" max="16384" width="9.140625" style="28" customWidth="1"/>
  </cols>
  <sheetData>
    <row r="1" spans="1:8" ht="12.75">
      <c r="A1" s="179" t="s">
        <v>160</v>
      </c>
      <c r="B1" s="179"/>
      <c r="C1" s="180"/>
      <c r="D1" s="180"/>
      <c r="E1" s="180"/>
      <c r="F1" s="180"/>
      <c r="G1" s="180"/>
      <c r="H1" s="131"/>
    </row>
    <row r="2" spans="1:8" ht="12.75">
      <c r="A2" s="23"/>
      <c r="B2" s="23"/>
      <c r="C2" s="131"/>
      <c r="D2" s="75"/>
      <c r="E2" s="75"/>
      <c r="F2" s="23"/>
      <c r="G2" s="131"/>
      <c r="H2" s="131"/>
    </row>
    <row r="3" spans="1:8" ht="12.75">
      <c r="A3" s="23"/>
      <c r="B3" s="23"/>
      <c r="C3" s="75" t="s">
        <v>144</v>
      </c>
      <c r="D3" s="23"/>
      <c r="E3" s="23"/>
      <c r="F3" s="23"/>
      <c r="G3" s="131"/>
      <c r="H3" s="131"/>
    </row>
    <row r="4" spans="1:8" ht="12.75">
      <c r="A4" s="26" t="s">
        <v>1</v>
      </c>
      <c r="B4" s="26"/>
      <c r="C4" s="23"/>
      <c r="D4" s="27"/>
      <c r="E4" s="27"/>
      <c r="F4" s="23"/>
      <c r="G4" s="131"/>
      <c r="H4" s="131"/>
    </row>
    <row r="6" spans="3:8" ht="12.75">
      <c r="C6" s="181" t="s">
        <v>55</v>
      </c>
      <c r="D6" s="182"/>
      <c r="E6" s="182"/>
      <c r="F6" s="182"/>
      <c r="G6" s="182"/>
      <c r="H6" s="182"/>
    </row>
    <row r="7" spans="1:8" ht="12.75">
      <c r="A7" s="73"/>
      <c r="B7" s="73"/>
      <c r="C7" s="183" t="s">
        <v>56</v>
      </c>
      <c r="D7" s="183"/>
      <c r="E7" s="183"/>
      <c r="F7" s="183"/>
      <c r="G7" s="183"/>
      <c r="H7" s="183"/>
    </row>
    <row r="9" spans="1:8" ht="51">
      <c r="A9" s="132" t="s">
        <v>57</v>
      </c>
      <c r="B9" s="132" t="s">
        <v>58</v>
      </c>
      <c r="C9" s="132" t="s">
        <v>59</v>
      </c>
      <c r="D9" s="133" t="s">
        <v>60</v>
      </c>
      <c r="E9" s="134" t="s">
        <v>61</v>
      </c>
      <c r="F9" s="135" t="s">
        <v>62</v>
      </c>
      <c r="G9" s="133" t="s">
        <v>63</v>
      </c>
      <c r="H9" s="136" t="s">
        <v>64</v>
      </c>
    </row>
    <row r="10" spans="1:8" ht="12.75">
      <c r="A10" s="137">
        <v>1</v>
      </c>
      <c r="B10" s="70" t="s">
        <v>65</v>
      </c>
      <c r="C10" s="138" t="s">
        <v>66</v>
      </c>
      <c r="D10" s="139"/>
      <c r="E10" s="140"/>
      <c r="F10" s="140"/>
      <c r="G10" s="139"/>
      <c r="H10" s="141">
        <v>0</v>
      </c>
    </row>
    <row r="11" spans="1:8" ht="12.75">
      <c r="A11" s="137">
        <v>2</v>
      </c>
      <c r="B11" s="70" t="s">
        <v>67</v>
      </c>
      <c r="C11" s="138" t="s">
        <v>68</v>
      </c>
      <c r="D11" s="139"/>
      <c r="E11" s="140"/>
      <c r="F11" s="140"/>
      <c r="G11" s="139"/>
      <c r="H11" s="141">
        <v>0</v>
      </c>
    </row>
    <row r="12" spans="1:8" ht="12.75">
      <c r="A12" s="137">
        <v>3</v>
      </c>
      <c r="B12" s="70" t="s">
        <v>67</v>
      </c>
      <c r="C12" s="138" t="s">
        <v>69</v>
      </c>
      <c r="D12" s="139"/>
      <c r="E12" s="140"/>
      <c r="F12" s="140"/>
      <c r="G12" s="139"/>
      <c r="H12" s="141">
        <v>0</v>
      </c>
    </row>
    <row r="13" spans="1:8" ht="17.25" customHeight="1">
      <c r="A13" s="137">
        <v>4</v>
      </c>
      <c r="B13" s="70" t="s">
        <v>70</v>
      </c>
      <c r="C13" s="138" t="s">
        <v>71</v>
      </c>
      <c r="D13" s="139"/>
      <c r="E13" s="140"/>
      <c r="F13" s="140"/>
      <c r="G13" s="139"/>
      <c r="H13" s="141">
        <v>0</v>
      </c>
    </row>
    <row r="14" spans="1:8" ht="12.75">
      <c r="A14" s="137">
        <v>5</v>
      </c>
      <c r="B14" s="101" t="s">
        <v>72</v>
      </c>
      <c r="C14" s="138" t="s">
        <v>71</v>
      </c>
      <c r="D14" s="139"/>
      <c r="E14" s="140"/>
      <c r="F14" s="140"/>
      <c r="G14" s="139"/>
      <c r="H14" s="141">
        <v>0</v>
      </c>
    </row>
    <row r="15" spans="1:8" ht="12.75">
      <c r="A15" s="137">
        <v>6</v>
      </c>
      <c r="B15" s="70" t="s">
        <v>73</v>
      </c>
      <c r="C15" s="138" t="s">
        <v>71</v>
      </c>
      <c r="D15" s="142"/>
      <c r="E15" s="143"/>
      <c r="F15" s="140"/>
      <c r="G15" s="139"/>
      <c r="H15" s="141">
        <v>0</v>
      </c>
    </row>
    <row r="16" spans="1:8" ht="12.75">
      <c r="A16" s="137">
        <v>7</v>
      </c>
      <c r="B16" s="70" t="s">
        <v>74</v>
      </c>
      <c r="C16" s="138" t="s">
        <v>71</v>
      </c>
      <c r="D16" s="139"/>
      <c r="E16" s="140"/>
      <c r="F16" s="140"/>
      <c r="G16" s="139"/>
      <c r="H16" s="141">
        <v>0</v>
      </c>
    </row>
    <row r="17" spans="1:8" ht="12.75">
      <c r="A17" s="137">
        <v>8</v>
      </c>
      <c r="B17" s="70" t="s">
        <v>75</v>
      </c>
      <c r="C17" s="138" t="s">
        <v>71</v>
      </c>
      <c r="D17" s="139"/>
      <c r="E17" s="140"/>
      <c r="F17" s="140"/>
      <c r="G17" s="139"/>
      <c r="H17" s="141">
        <v>0</v>
      </c>
    </row>
    <row r="18" spans="1:8" ht="12.75">
      <c r="A18" s="137">
        <v>9</v>
      </c>
      <c r="B18" s="70" t="s">
        <v>76</v>
      </c>
      <c r="C18" s="138" t="s">
        <v>71</v>
      </c>
      <c r="D18" s="139"/>
      <c r="E18" s="140"/>
      <c r="F18" s="140"/>
      <c r="G18" s="139"/>
      <c r="H18" s="141">
        <v>0</v>
      </c>
    </row>
    <row r="19" spans="1:8" ht="25.5">
      <c r="A19" s="137">
        <v>10</v>
      </c>
      <c r="B19" s="101" t="s">
        <v>77</v>
      </c>
      <c r="C19" s="144" t="s">
        <v>78</v>
      </c>
      <c r="D19" s="139"/>
      <c r="E19" s="140"/>
      <c r="F19" s="140"/>
      <c r="G19" s="139"/>
      <c r="H19" s="141">
        <v>0</v>
      </c>
    </row>
    <row r="20" spans="1:8" ht="25.5">
      <c r="A20" s="137">
        <v>11</v>
      </c>
      <c r="B20" s="145" t="s">
        <v>79</v>
      </c>
      <c r="C20" s="138" t="s">
        <v>80</v>
      </c>
      <c r="D20" s="142"/>
      <c r="E20" s="143"/>
      <c r="F20" s="140"/>
      <c r="G20" s="139"/>
      <c r="H20" s="141">
        <v>0</v>
      </c>
    </row>
    <row r="21" spans="1:8" ht="12.75">
      <c r="A21" s="137">
        <v>12</v>
      </c>
      <c r="B21" s="146"/>
      <c r="C21" s="138" t="s">
        <v>81</v>
      </c>
      <c r="D21" s="142"/>
      <c r="E21" s="143"/>
      <c r="F21" s="140"/>
      <c r="G21" s="139"/>
      <c r="H21" s="141">
        <v>0</v>
      </c>
    </row>
    <row r="22" spans="1:8" ht="12.75">
      <c r="A22" s="137">
        <v>13</v>
      </c>
      <c r="B22" s="145" t="s">
        <v>82</v>
      </c>
      <c r="C22" s="138" t="s">
        <v>80</v>
      </c>
      <c r="D22" s="142"/>
      <c r="E22" s="143"/>
      <c r="F22" s="140"/>
      <c r="G22" s="139"/>
      <c r="H22" s="141">
        <v>0</v>
      </c>
    </row>
    <row r="23" spans="1:8" ht="12.75">
      <c r="A23" s="137">
        <v>14</v>
      </c>
      <c r="B23" s="147"/>
      <c r="C23" s="138" t="s">
        <v>81</v>
      </c>
      <c r="D23" s="142"/>
      <c r="E23" s="143"/>
      <c r="F23" s="140"/>
      <c r="G23" s="139"/>
      <c r="H23" s="141">
        <v>0</v>
      </c>
    </row>
    <row r="24" spans="1:8" ht="12.75">
      <c r="A24" s="137">
        <v>15</v>
      </c>
      <c r="B24" s="101" t="s">
        <v>83</v>
      </c>
      <c r="C24" s="138" t="s">
        <v>80</v>
      </c>
      <c r="D24" s="142"/>
      <c r="E24" s="143"/>
      <c r="F24" s="140"/>
      <c r="G24" s="139"/>
      <c r="H24" s="141">
        <v>0</v>
      </c>
    </row>
    <row r="25" spans="1:8" ht="51">
      <c r="A25" s="148"/>
      <c r="B25" s="149" t="s">
        <v>84</v>
      </c>
      <c r="C25" s="150"/>
      <c r="D25" s="151"/>
      <c r="E25" s="152"/>
      <c r="F25" s="153"/>
      <c r="G25" s="154"/>
      <c r="H25" s="155"/>
    </row>
    <row r="26" spans="1:8" ht="12.75">
      <c r="A26" s="137">
        <v>17</v>
      </c>
      <c r="B26" s="139"/>
      <c r="C26" s="138"/>
      <c r="D26" s="139"/>
      <c r="E26" s="140"/>
      <c r="F26" s="140"/>
      <c r="G26" s="139"/>
      <c r="H26" s="141">
        <v>0</v>
      </c>
    </row>
    <row r="27" spans="1:8" ht="12.75">
      <c r="A27" s="137">
        <v>18</v>
      </c>
      <c r="B27" s="139"/>
      <c r="C27" s="138"/>
      <c r="D27" s="139"/>
      <c r="E27" s="140"/>
      <c r="F27" s="140"/>
      <c r="G27" s="139"/>
      <c r="H27" s="141">
        <v>0</v>
      </c>
    </row>
    <row r="28" spans="1:8" ht="12.75">
      <c r="A28" s="137">
        <v>19</v>
      </c>
      <c r="B28" s="139"/>
      <c r="C28" s="138"/>
      <c r="D28" s="139"/>
      <c r="E28" s="140"/>
      <c r="F28" s="140"/>
      <c r="G28" s="139"/>
      <c r="H28" s="141">
        <v>0</v>
      </c>
    </row>
    <row r="29" spans="1:8" ht="13.5" thickBot="1">
      <c r="A29" s="137">
        <v>20</v>
      </c>
      <c r="B29" s="156"/>
      <c r="C29" s="157"/>
      <c r="D29" s="156"/>
      <c r="E29" s="158"/>
      <c r="F29" s="158"/>
      <c r="G29" s="156"/>
      <c r="H29" s="141">
        <v>0</v>
      </c>
    </row>
    <row r="30" spans="1:8" ht="16.5" customHeight="1" thickBot="1">
      <c r="A30" s="159" t="s">
        <v>85</v>
      </c>
      <c r="B30" s="160"/>
      <c r="C30" s="160"/>
      <c r="D30" s="160"/>
      <c r="E30" s="160"/>
      <c r="F30" s="160"/>
      <c r="G30" s="160"/>
      <c r="H30" s="161">
        <f>SUM(H10:H29)</f>
        <v>0</v>
      </c>
    </row>
    <row r="31" spans="1:8" ht="19.5" customHeight="1" thickBot="1">
      <c r="A31" s="159" t="s">
        <v>86</v>
      </c>
      <c r="B31" s="160"/>
      <c r="C31" s="160"/>
      <c r="D31" s="160"/>
      <c r="E31" s="160"/>
      <c r="F31" s="160"/>
      <c r="G31" s="160"/>
      <c r="H31" s="161">
        <f>SUM(H11:H30)</f>
        <v>0</v>
      </c>
    </row>
    <row r="32" spans="1:7" ht="12.75">
      <c r="A32" s="21" t="s">
        <v>5</v>
      </c>
      <c r="B32" s="21"/>
      <c r="C32" s="21"/>
      <c r="D32" s="21"/>
      <c r="E32" s="21"/>
      <c r="F32" s="77"/>
      <c r="G32" s="24"/>
    </row>
    <row r="33" spans="1:7" ht="12.75">
      <c r="A33" s="21"/>
      <c r="B33" s="21"/>
      <c r="C33" s="55"/>
      <c r="D33" s="55"/>
      <c r="E33" s="55"/>
      <c r="F33" s="129"/>
      <c r="G33" s="24"/>
    </row>
    <row r="34" spans="1:7" ht="12.75">
      <c r="A34" s="78"/>
      <c r="B34" s="78"/>
      <c r="C34" s="78"/>
      <c r="D34" s="78"/>
      <c r="E34" s="78"/>
      <c r="F34" s="78"/>
      <c r="G34" s="79"/>
    </row>
    <row r="35" spans="1:7" ht="12.75">
      <c r="A35" s="71" t="s">
        <v>6</v>
      </c>
      <c r="B35" s="71"/>
      <c r="C35" s="72"/>
      <c r="D35" s="72" t="s">
        <v>101</v>
      </c>
      <c r="E35" s="72"/>
      <c r="F35" s="130"/>
      <c r="G35" s="162" t="s">
        <v>53</v>
      </c>
    </row>
  </sheetData>
  <sheetProtection/>
  <mergeCells count="3">
    <mergeCell ref="A1:G1"/>
    <mergeCell ref="C6:H6"/>
    <mergeCell ref="C7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28" customWidth="1"/>
    <col min="2" max="2" width="57.8515625" style="28" customWidth="1"/>
    <col min="3" max="3" width="17.57421875" style="28" customWidth="1"/>
    <col min="4" max="4" width="36.7109375" style="28" customWidth="1"/>
    <col min="5" max="5" width="35.28125" style="28" customWidth="1"/>
    <col min="6" max="6" width="17.00390625" style="28" customWidth="1"/>
    <col min="7" max="16384" width="9.140625" style="28" customWidth="1"/>
  </cols>
  <sheetData>
    <row r="1" spans="1:4" ht="15">
      <c r="A1" s="184" t="s">
        <v>157</v>
      </c>
      <c r="B1" s="171" t="s">
        <v>145</v>
      </c>
      <c r="C1" s="1"/>
      <c r="D1" s="170"/>
    </row>
    <row r="2" spans="1:4" ht="15">
      <c r="A2" s="3"/>
      <c r="B2" s="108"/>
      <c r="C2" s="3"/>
      <c r="D2" s="170"/>
    </row>
    <row r="3" spans="1:4" ht="15">
      <c r="A3" s="4" t="s">
        <v>1</v>
      </c>
      <c r="B3" s="3"/>
      <c r="C3" s="3"/>
      <c r="D3" s="170"/>
    </row>
    <row r="4" ht="13.5" thickBot="1"/>
    <row r="5" spans="2:3" ht="22.5" customHeight="1" thickBot="1">
      <c r="B5" s="163" t="s">
        <v>136</v>
      </c>
      <c r="C5" s="169" t="s">
        <v>137</v>
      </c>
    </row>
    <row r="6" spans="2:3" ht="35.25" customHeight="1">
      <c r="B6" s="164" t="s">
        <v>149</v>
      </c>
      <c r="C6" s="97"/>
    </row>
    <row r="7" spans="2:3" ht="35.25" customHeight="1">
      <c r="B7" s="164" t="s">
        <v>146</v>
      </c>
      <c r="C7" s="97"/>
    </row>
    <row r="8" spans="2:3" ht="34.5" customHeight="1">
      <c r="B8" s="164" t="s">
        <v>147</v>
      </c>
      <c r="C8" s="97"/>
    </row>
    <row r="9" spans="2:3" ht="37.5" customHeight="1" thickBot="1">
      <c r="B9" s="165" t="s">
        <v>148</v>
      </c>
      <c r="C9" s="103"/>
    </row>
    <row r="10" spans="2:3" ht="20.25" customHeight="1" thickBot="1">
      <c r="B10" s="166" t="s">
        <v>138</v>
      </c>
      <c r="C10" s="167"/>
    </row>
    <row r="11" spans="2:3" ht="21.75" customHeight="1" thickBot="1">
      <c r="B11" s="166" t="s">
        <v>139</v>
      </c>
      <c r="C11" s="167"/>
    </row>
    <row r="13" spans="1:4" ht="44.25" customHeight="1">
      <c r="A13" s="187" t="s">
        <v>150</v>
      </c>
      <c r="B13" s="188"/>
      <c r="C13" s="188"/>
      <c r="D13" s="168"/>
    </row>
    <row r="14" spans="1:4" ht="57" customHeight="1">
      <c r="A14" s="187" t="s">
        <v>151</v>
      </c>
      <c r="B14" s="188"/>
      <c r="C14" s="188"/>
      <c r="D14" s="168"/>
    </row>
    <row r="15" spans="1:3" ht="54" customHeight="1">
      <c r="A15" s="187" t="s">
        <v>152</v>
      </c>
      <c r="B15" s="188"/>
      <c r="C15" s="188"/>
    </row>
    <row r="17" spans="2:3" ht="12.75">
      <c r="B17" s="71" t="s">
        <v>156</v>
      </c>
      <c r="C17" s="172" t="s">
        <v>53</v>
      </c>
    </row>
  </sheetData>
  <sheetProtection/>
  <mergeCells count="3">
    <mergeCell ref="A13:C13"/>
    <mergeCell ref="A14:C14"/>
    <mergeCell ref="A15:C15"/>
  </mergeCells>
  <printOptions/>
  <pageMargins left="0.7" right="0.7" top="0.787401575" bottom="0.7874015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Koutná</dc:creator>
  <cp:keywords/>
  <dc:description/>
  <cp:lastModifiedBy>Marcela Váchová</cp:lastModifiedBy>
  <cp:lastPrinted>2012-10-29T08:15:07Z</cp:lastPrinted>
  <dcterms:created xsi:type="dcterms:W3CDTF">2012-10-25T12:21:27Z</dcterms:created>
  <dcterms:modified xsi:type="dcterms:W3CDTF">2012-10-29T10:16:08Z</dcterms:modified>
  <cp:category/>
  <cp:version/>
  <cp:contentType/>
  <cp:contentStatus/>
</cp:coreProperties>
</file>